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80"/>
  </bookViews>
  <sheets>
    <sheet name="2019.7.29" sheetId="10" r:id="rId1"/>
    <sheet name="祥舜 回复按顶钧价格" sheetId="11" r:id="rId2"/>
    <sheet name="原臻泽价格信息" sheetId="12" r:id="rId3"/>
  </sheets>
  <calcPr calcId="162913"/>
</workbook>
</file>

<file path=xl/calcChain.xml><?xml version="1.0" encoding="utf-8"?>
<calcChain xmlns="http://schemas.openxmlformats.org/spreadsheetml/2006/main">
  <c r="N2" i="10" l="1"/>
</calcChain>
</file>

<file path=xl/sharedStrings.xml><?xml version="1.0" encoding="utf-8"?>
<sst xmlns="http://schemas.openxmlformats.org/spreadsheetml/2006/main" count="20" uniqueCount="20">
  <si>
    <t>序號</t>
  </si>
  <si>
    <t>品名</t>
  </si>
  <si>
    <t>品號</t>
  </si>
  <si>
    <t>模號</t>
    <phoneticPr fontId="4" type="noConversion"/>
  </si>
  <si>
    <t>穴數</t>
    <phoneticPr fontId="4" type="noConversion"/>
  </si>
  <si>
    <t>噸位</t>
    <phoneticPr fontId="4" type="noConversion"/>
  </si>
  <si>
    <t>週期</t>
    <phoneticPr fontId="4" type="noConversion"/>
  </si>
  <si>
    <t>客戶</t>
    <phoneticPr fontId="4" type="noConversion"/>
  </si>
  <si>
    <t>機種</t>
    <phoneticPr fontId="4" type="noConversion"/>
  </si>
  <si>
    <t>產品單重</t>
    <phoneticPr fontId="4" type="noConversion"/>
  </si>
  <si>
    <t>水口單重</t>
    <phoneticPr fontId="4" type="noConversion"/>
  </si>
  <si>
    <t>材料</t>
    <phoneticPr fontId="4" type="noConversion"/>
  </si>
  <si>
    <t>Forecast /月</t>
    <phoneticPr fontId="3" type="noConversion"/>
  </si>
  <si>
    <t>旭丽</t>
    <phoneticPr fontId="3" type="noConversion"/>
  </si>
  <si>
    <t>SM3371</t>
    <phoneticPr fontId="3" type="noConversion"/>
  </si>
  <si>
    <t>80T</t>
    <phoneticPr fontId="3" type="noConversion"/>
  </si>
  <si>
    <t>BT_BUTTON
（黑/蓝/薄荷/桃红)</t>
    <phoneticPr fontId="3" type="noConversion"/>
  </si>
  <si>
    <t>ABS_CHIMEI_PA757/MINT(黑/蓝/薄荷/桃红)灰、白</t>
    <phoneticPr fontId="3" type="noConversion"/>
  </si>
  <si>
    <t>顶钧新费率7折含税13%价</t>
    <phoneticPr fontId="6" type="noConversion"/>
  </si>
  <si>
    <t>201339011101A/B
201339011102A/B
201339011103A/B
201339011104A/B
201339011105A/B
201339011106A/7/8/9A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</si>
</sst>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000"/>
    <numFmt numFmtId="178" formatCode="0.000_);[Red]\(0.000\)"/>
  </numFmts>
  <fonts count="16">
    <font>
      <sz val="11"/>
      <color theme="1"/>
      <name val="宋体"/>
      <family val="2"/>
      <scheme val="minor"/>
    </font>
    <font>
      <sz val="12"/>
      <color indexed="8"/>
      <name val="宋体"/>
      <family val="3"/>
      <charset val="136"/>
    </font>
    <font>
      <sz val="8"/>
      <color indexed="8"/>
      <name val="楷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6"/>
      <scheme val="minor"/>
    </font>
    <font>
      <sz val="10"/>
      <color indexed="8"/>
      <name val="楷体"/>
      <family val="3"/>
      <charset val="134"/>
    </font>
    <font>
      <sz val="9"/>
      <name val="宋体"/>
      <family val="3"/>
      <charset val="134"/>
    </font>
    <font>
      <sz val="8"/>
      <color theme="1"/>
      <name val="楷体"/>
      <family val="3"/>
      <charset val="134"/>
    </font>
    <font>
      <sz val="9"/>
      <color theme="1"/>
      <name val="楷体"/>
      <family val="3"/>
      <charset val="134"/>
    </font>
    <font>
      <sz val="9"/>
      <name val="楷体"/>
      <family val="3"/>
      <charset val="134"/>
    </font>
    <font>
      <sz val="12"/>
      <name val="宋体"/>
      <family val="3"/>
      <charset val="134"/>
    </font>
    <font>
      <sz val="12"/>
      <name val="新細明體"/>
      <family val="22"/>
      <charset val="134"/>
    </font>
    <font>
      <sz val="12"/>
      <name val="宋体"/>
      <family val="3"/>
      <charset val="136"/>
    </font>
    <font>
      <sz val="9"/>
      <color theme="1"/>
      <name val="宋体"/>
      <family val="2"/>
      <charset val="136"/>
      <scheme val="minor"/>
    </font>
    <font>
      <sz val="12"/>
      <color theme="1"/>
      <name val="宋体"/>
      <family val="2"/>
      <charset val="136"/>
      <scheme val="minor"/>
    </font>
    <font>
      <sz val="12"/>
      <color indexed="8"/>
      <name val="楷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8" fontId="11" fillId="0" borderId="1" xfId="2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2" xfId="5"/>
    <cellStyle name="一般 2" xfId="4"/>
    <cellStyle name="一般 3" xfId="1"/>
    <cellStyle name="一般 5" xfId="2"/>
    <cellStyle name="一般 6" xfId="6"/>
    <cellStyle name="一般_Mibtech Tooling List_080627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28575</xdr:rowOff>
    </xdr:from>
    <xdr:to>
      <xdr:col>21</xdr:col>
      <xdr:colOff>750951</xdr:colOff>
      <xdr:row>118</xdr:row>
      <xdr:rowOff>103632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630775"/>
          <a:ext cx="15752826" cy="91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85725</xdr:rowOff>
    </xdr:from>
    <xdr:to>
      <xdr:col>19</xdr:col>
      <xdr:colOff>684086</xdr:colOff>
      <xdr:row>52</xdr:row>
      <xdr:rowOff>84653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8625"/>
          <a:ext cx="13714286" cy="8571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22</xdr:col>
      <xdr:colOff>665226</xdr:colOff>
      <xdr:row>33</xdr:row>
      <xdr:rowOff>9525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523" b="26240"/>
        <a:stretch/>
      </xdr:blipFill>
      <xdr:spPr>
        <a:xfrm>
          <a:off x="0" y="342900"/>
          <a:ext cx="15752826" cy="5324475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25</xdr:row>
      <xdr:rowOff>121969</xdr:rowOff>
    </xdr:from>
    <xdr:to>
      <xdr:col>1</xdr:col>
      <xdr:colOff>619229</xdr:colOff>
      <xdr:row>28</xdr:row>
      <xdr:rowOff>19050</xdr:rowOff>
    </xdr:to>
    <xdr:sp macro="" textlink="">
      <xdr:nvSpPr>
        <xdr:cNvPr id="7" name="任意多边形 6"/>
        <xdr:cNvSpPr/>
      </xdr:nvSpPr>
      <xdr:spPr>
        <a:xfrm>
          <a:off x="666750" y="4408219"/>
          <a:ext cx="638279" cy="411431"/>
        </a:xfrm>
        <a:custGeom>
          <a:avLst/>
          <a:gdLst>
            <a:gd name="connsiteX0" fmla="*/ 0 w 638279"/>
            <a:gd name="connsiteY0" fmla="*/ 39956 h 411431"/>
            <a:gd name="connsiteX1" fmla="*/ 19050 w 638279"/>
            <a:gd name="connsiteY1" fmla="*/ 287606 h 411431"/>
            <a:gd name="connsiteX2" fmla="*/ 28575 w 638279"/>
            <a:gd name="connsiteY2" fmla="*/ 316181 h 411431"/>
            <a:gd name="connsiteX3" fmla="*/ 66675 w 638279"/>
            <a:gd name="connsiteY3" fmla="*/ 354281 h 411431"/>
            <a:gd name="connsiteX4" fmla="*/ 133350 w 638279"/>
            <a:gd name="connsiteY4" fmla="*/ 392381 h 411431"/>
            <a:gd name="connsiteX5" fmla="*/ 180975 w 638279"/>
            <a:gd name="connsiteY5" fmla="*/ 411431 h 411431"/>
            <a:gd name="connsiteX6" fmla="*/ 400050 w 638279"/>
            <a:gd name="connsiteY6" fmla="*/ 401906 h 411431"/>
            <a:gd name="connsiteX7" fmla="*/ 438150 w 638279"/>
            <a:gd name="connsiteY7" fmla="*/ 382856 h 411431"/>
            <a:gd name="connsiteX8" fmla="*/ 504825 w 638279"/>
            <a:gd name="connsiteY8" fmla="*/ 373331 h 411431"/>
            <a:gd name="connsiteX9" fmla="*/ 533400 w 638279"/>
            <a:gd name="connsiteY9" fmla="*/ 363806 h 411431"/>
            <a:gd name="connsiteX10" fmla="*/ 571500 w 638279"/>
            <a:gd name="connsiteY10" fmla="*/ 354281 h 411431"/>
            <a:gd name="connsiteX11" fmla="*/ 609600 w 638279"/>
            <a:gd name="connsiteY11" fmla="*/ 268556 h 411431"/>
            <a:gd name="connsiteX12" fmla="*/ 628650 w 638279"/>
            <a:gd name="connsiteY12" fmla="*/ 211406 h 411431"/>
            <a:gd name="connsiteX13" fmla="*/ 638175 w 638279"/>
            <a:gd name="connsiteY13" fmla="*/ 182831 h 411431"/>
            <a:gd name="connsiteX14" fmla="*/ 628650 w 638279"/>
            <a:gd name="connsiteY14" fmla="*/ 49481 h 411431"/>
            <a:gd name="connsiteX15" fmla="*/ 571500 w 638279"/>
            <a:gd name="connsiteY15" fmla="*/ 11381 h 411431"/>
            <a:gd name="connsiteX16" fmla="*/ 400050 w 638279"/>
            <a:gd name="connsiteY16" fmla="*/ 1856 h 4114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638279" h="411431">
              <a:moveTo>
                <a:pt x="0" y="39956"/>
              </a:moveTo>
              <a:cubicBezTo>
                <a:pt x="6350" y="122506"/>
                <a:pt x="10531" y="205252"/>
                <a:pt x="19050" y="287606"/>
              </a:cubicBezTo>
              <a:cubicBezTo>
                <a:pt x="20083" y="297593"/>
                <a:pt x="22739" y="308011"/>
                <a:pt x="28575" y="316181"/>
              </a:cubicBezTo>
              <a:cubicBezTo>
                <a:pt x="39014" y="330796"/>
                <a:pt x="52150" y="343717"/>
                <a:pt x="66675" y="354281"/>
              </a:cubicBezTo>
              <a:cubicBezTo>
                <a:pt x="87377" y="369337"/>
                <a:pt x="110455" y="380933"/>
                <a:pt x="133350" y="392381"/>
              </a:cubicBezTo>
              <a:cubicBezTo>
                <a:pt x="148643" y="400027"/>
                <a:pt x="165100" y="405081"/>
                <a:pt x="180975" y="411431"/>
              </a:cubicBezTo>
              <a:cubicBezTo>
                <a:pt x="254000" y="408256"/>
                <a:pt x="327403" y="409978"/>
                <a:pt x="400050" y="401906"/>
              </a:cubicBezTo>
              <a:cubicBezTo>
                <a:pt x="414162" y="400338"/>
                <a:pt x="424451" y="386592"/>
                <a:pt x="438150" y="382856"/>
              </a:cubicBezTo>
              <a:cubicBezTo>
                <a:pt x="459810" y="376949"/>
                <a:pt x="482600" y="376506"/>
                <a:pt x="504825" y="373331"/>
              </a:cubicBezTo>
              <a:cubicBezTo>
                <a:pt x="514350" y="370156"/>
                <a:pt x="523746" y="366564"/>
                <a:pt x="533400" y="363806"/>
              </a:cubicBezTo>
              <a:cubicBezTo>
                <a:pt x="545987" y="360210"/>
                <a:pt x="560608" y="361543"/>
                <a:pt x="571500" y="354281"/>
              </a:cubicBezTo>
              <a:cubicBezTo>
                <a:pt x="590907" y="341343"/>
                <a:pt x="605842" y="279829"/>
                <a:pt x="609600" y="268556"/>
              </a:cubicBezTo>
              <a:lnTo>
                <a:pt x="628650" y="211406"/>
              </a:lnTo>
              <a:lnTo>
                <a:pt x="638175" y="182831"/>
              </a:lnTo>
              <a:cubicBezTo>
                <a:pt x="635000" y="138381"/>
                <a:pt x="644802" y="91014"/>
                <a:pt x="628650" y="49481"/>
              </a:cubicBezTo>
              <a:cubicBezTo>
                <a:pt x="620352" y="28143"/>
                <a:pt x="593951" y="15871"/>
                <a:pt x="571500" y="11381"/>
              </a:cubicBezTo>
              <a:cubicBezTo>
                <a:pt x="483402" y="-6239"/>
                <a:pt x="540064" y="1856"/>
                <a:pt x="400050" y="185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18</xdr:col>
      <xdr:colOff>219075</xdr:colOff>
      <xdr:row>26</xdr:row>
      <xdr:rowOff>26719</xdr:rowOff>
    </xdr:from>
    <xdr:to>
      <xdr:col>19</xdr:col>
      <xdr:colOff>171554</xdr:colOff>
      <xdr:row>28</xdr:row>
      <xdr:rowOff>95250</xdr:rowOff>
    </xdr:to>
    <xdr:sp macro="" textlink="">
      <xdr:nvSpPr>
        <xdr:cNvPr id="8" name="任意多边形 7"/>
        <xdr:cNvSpPr/>
      </xdr:nvSpPr>
      <xdr:spPr>
        <a:xfrm>
          <a:off x="12563475" y="4484419"/>
          <a:ext cx="638279" cy="411431"/>
        </a:xfrm>
        <a:custGeom>
          <a:avLst/>
          <a:gdLst>
            <a:gd name="connsiteX0" fmla="*/ 0 w 638279"/>
            <a:gd name="connsiteY0" fmla="*/ 39956 h 411431"/>
            <a:gd name="connsiteX1" fmla="*/ 19050 w 638279"/>
            <a:gd name="connsiteY1" fmla="*/ 287606 h 411431"/>
            <a:gd name="connsiteX2" fmla="*/ 28575 w 638279"/>
            <a:gd name="connsiteY2" fmla="*/ 316181 h 411431"/>
            <a:gd name="connsiteX3" fmla="*/ 66675 w 638279"/>
            <a:gd name="connsiteY3" fmla="*/ 354281 h 411431"/>
            <a:gd name="connsiteX4" fmla="*/ 133350 w 638279"/>
            <a:gd name="connsiteY4" fmla="*/ 392381 h 411431"/>
            <a:gd name="connsiteX5" fmla="*/ 180975 w 638279"/>
            <a:gd name="connsiteY5" fmla="*/ 411431 h 411431"/>
            <a:gd name="connsiteX6" fmla="*/ 400050 w 638279"/>
            <a:gd name="connsiteY6" fmla="*/ 401906 h 411431"/>
            <a:gd name="connsiteX7" fmla="*/ 438150 w 638279"/>
            <a:gd name="connsiteY7" fmla="*/ 382856 h 411431"/>
            <a:gd name="connsiteX8" fmla="*/ 504825 w 638279"/>
            <a:gd name="connsiteY8" fmla="*/ 373331 h 411431"/>
            <a:gd name="connsiteX9" fmla="*/ 533400 w 638279"/>
            <a:gd name="connsiteY9" fmla="*/ 363806 h 411431"/>
            <a:gd name="connsiteX10" fmla="*/ 571500 w 638279"/>
            <a:gd name="connsiteY10" fmla="*/ 354281 h 411431"/>
            <a:gd name="connsiteX11" fmla="*/ 609600 w 638279"/>
            <a:gd name="connsiteY11" fmla="*/ 268556 h 411431"/>
            <a:gd name="connsiteX12" fmla="*/ 628650 w 638279"/>
            <a:gd name="connsiteY12" fmla="*/ 211406 h 411431"/>
            <a:gd name="connsiteX13" fmla="*/ 638175 w 638279"/>
            <a:gd name="connsiteY13" fmla="*/ 182831 h 411431"/>
            <a:gd name="connsiteX14" fmla="*/ 628650 w 638279"/>
            <a:gd name="connsiteY14" fmla="*/ 49481 h 411431"/>
            <a:gd name="connsiteX15" fmla="*/ 571500 w 638279"/>
            <a:gd name="connsiteY15" fmla="*/ 11381 h 411431"/>
            <a:gd name="connsiteX16" fmla="*/ 400050 w 638279"/>
            <a:gd name="connsiteY16" fmla="*/ 1856 h 41143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638279" h="411431">
              <a:moveTo>
                <a:pt x="0" y="39956"/>
              </a:moveTo>
              <a:cubicBezTo>
                <a:pt x="6350" y="122506"/>
                <a:pt x="10531" y="205252"/>
                <a:pt x="19050" y="287606"/>
              </a:cubicBezTo>
              <a:cubicBezTo>
                <a:pt x="20083" y="297593"/>
                <a:pt x="22739" y="308011"/>
                <a:pt x="28575" y="316181"/>
              </a:cubicBezTo>
              <a:cubicBezTo>
                <a:pt x="39014" y="330796"/>
                <a:pt x="52150" y="343717"/>
                <a:pt x="66675" y="354281"/>
              </a:cubicBezTo>
              <a:cubicBezTo>
                <a:pt x="87377" y="369337"/>
                <a:pt x="110455" y="380933"/>
                <a:pt x="133350" y="392381"/>
              </a:cubicBezTo>
              <a:cubicBezTo>
                <a:pt x="148643" y="400027"/>
                <a:pt x="165100" y="405081"/>
                <a:pt x="180975" y="411431"/>
              </a:cubicBezTo>
              <a:cubicBezTo>
                <a:pt x="254000" y="408256"/>
                <a:pt x="327403" y="409978"/>
                <a:pt x="400050" y="401906"/>
              </a:cubicBezTo>
              <a:cubicBezTo>
                <a:pt x="414162" y="400338"/>
                <a:pt x="424451" y="386592"/>
                <a:pt x="438150" y="382856"/>
              </a:cubicBezTo>
              <a:cubicBezTo>
                <a:pt x="459810" y="376949"/>
                <a:pt x="482600" y="376506"/>
                <a:pt x="504825" y="373331"/>
              </a:cubicBezTo>
              <a:cubicBezTo>
                <a:pt x="514350" y="370156"/>
                <a:pt x="523746" y="366564"/>
                <a:pt x="533400" y="363806"/>
              </a:cubicBezTo>
              <a:cubicBezTo>
                <a:pt x="545987" y="360210"/>
                <a:pt x="560608" y="361543"/>
                <a:pt x="571500" y="354281"/>
              </a:cubicBezTo>
              <a:cubicBezTo>
                <a:pt x="590907" y="341343"/>
                <a:pt x="605842" y="279829"/>
                <a:pt x="609600" y="268556"/>
              </a:cubicBezTo>
              <a:lnTo>
                <a:pt x="628650" y="211406"/>
              </a:lnTo>
              <a:lnTo>
                <a:pt x="638175" y="182831"/>
              </a:lnTo>
              <a:cubicBezTo>
                <a:pt x="635000" y="138381"/>
                <a:pt x="644802" y="91014"/>
                <a:pt x="628650" y="49481"/>
              </a:cubicBezTo>
              <a:cubicBezTo>
                <a:pt x="620352" y="28143"/>
                <a:pt x="593951" y="15871"/>
                <a:pt x="571500" y="11381"/>
              </a:cubicBezTo>
              <a:cubicBezTo>
                <a:pt x="483402" y="-6239"/>
                <a:pt x="540064" y="1856"/>
                <a:pt x="400050" y="185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"/>
  <sheetViews>
    <sheetView tabSelected="1" workbookViewId="0">
      <pane ySplit="1" topLeftCell="A2" activePane="bottomLeft" state="frozen"/>
      <selection activeCell="I6" sqref="I6"/>
      <selection pane="bottomLeft" activeCell="I2" sqref="I2"/>
    </sheetView>
  </sheetViews>
  <sheetFormatPr defaultColWidth="11.75" defaultRowHeight="10.5"/>
  <cols>
    <col min="1" max="1" width="4.5" style="3" customWidth="1"/>
    <col min="2" max="3" width="4.75" style="3" customWidth="1"/>
    <col min="4" max="4" width="7.125" style="3" customWidth="1"/>
    <col min="5" max="6" width="6.625" style="3" customWidth="1"/>
    <col min="7" max="7" width="9.625" style="3" customWidth="1"/>
    <col min="8" max="8" width="14.875" style="3" customWidth="1"/>
    <col min="9" max="9" width="14.875" style="11" customWidth="1"/>
    <col min="10" max="10" width="10.75" style="3" hidden="1" customWidth="1"/>
    <col min="11" max="11" width="7.75" style="3" hidden="1" customWidth="1"/>
    <col min="12" max="12" width="17.375" style="3" customWidth="1"/>
    <col min="13" max="13" width="10" style="3" customWidth="1"/>
    <col min="14" max="14" width="13.5" style="3" customWidth="1"/>
    <col min="15" max="16384" width="11.75" style="3"/>
  </cols>
  <sheetData>
    <row r="1" spans="1:14" ht="28.5">
      <c r="A1" s="15" t="s">
        <v>0</v>
      </c>
      <c r="B1" s="15" t="s">
        <v>3</v>
      </c>
      <c r="C1" s="15" t="s">
        <v>4</v>
      </c>
      <c r="D1" s="15" t="s">
        <v>5</v>
      </c>
      <c r="E1" s="15" t="s">
        <v>6</v>
      </c>
      <c r="F1" s="15" t="s">
        <v>7</v>
      </c>
      <c r="G1" s="15" t="s">
        <v>8</v>
      </c>
      <c r="H1" s="15" t="s">
        <v>1</v>
      </c>
      <c r="I1" s="16" t="s">
        <v>2</v>
      </c>
      <c r="J1" s="17" t="s">
        <v>9</v>
      </c>
      <c r="K1" s="17" t="s">
        <v>10</v>
      </c>
      <c r="L1" s="15" t="s">
        <v>11</v>
      </c>
      <c r="M1" s="1" t="s">
        <v>12</v>
      </c>
      <c r="N1" s="13" t="s">
        <v>18</v>
      </c>
    </row>
    <row r="2" spans="1:14" ht="87.75" customHeight="1">
      <c r="A2" s="2">
        <v>1</v>
      </c>
      <c r="B2" s="4">
        <v>3328</v>
      </c>
      <c r="C2" s="4">
        <v>8</v>
      </c>
      <c r="D2" s="5" t="s">
        <v>15</v>
      </c>
      <c r="E2" s="4">
        <v>25</v>
      </c>
      <c r="F2" s="6" t="s">
        <v>13</v>
      </c>
      <c r="G2" s="14" t="s">
        <v>14</v>
      </c>
      <c r="H2" s="7" t="s">
        <v>16</v>
      </c>
      <c r="I2" s="8" t="s">
        <v>19</v>
      </c>
      <c r="J2" s="4">
        <v>7.0000000000000007E-2</v>
      </c>
      <c r="K2" s="4">
        <v>0.24</v>
      </c>
      <c r="L2" s="12" t="s">
        <v>17</v>
      </c>
      <c r="M2" s="6">
        <v>30000</v>
      </c>
      <c r="N2" s="9">
        <f>(51/3600*E2/C2)*1.13</f>
        <v>5.002604166666666E-2</v>
      </c>
    </row>
    <row r="3" spans="1:14" ht="11.25">
      <c r="A3" s="10"/>
      <c r="B3" s="4"/>
      <c r="C3" s="4"/>
      <c r="D3" s="5"/>
      <c r="E3" s="4"/>
      <c r="F3" s="4"/>
      <c r="G3" s="4"/>
      <c r="H3" s="7"/>
      <c r="I3" s="8"/>
      <c r="J3" s="4"/>
      <c r="K3" s="4"/>
      <c r="L3" s="10"/>
      <c r="M3" s="4"/>
      <c r="N3" s="10"/>
    </row>
  </sheetData>
  <phoneticPr fontId="3" type="noConversion"/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27" sqref="Y27"/>
    </sheetView>
  </sheetViews>
  <sheetFormatPr defaultRowHeight="13.5"/>
  <sheetData/>
  <phoneticPr fontId="3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2019.7.29</vt:lpstr>
      <vt:lpstr>祥舜 回复按顶钧价格</vt:lpstr>
      <vt:lpstr>原臻泽价格信息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2021-01-06T12:16:36Z</dcterms:modified>
</cp:coreProperties>
</file>